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515" windowHeight="12525"/>
  </bookViews>
  <sheets>
    <sheet name="Gesamtübersicht" sheetId="1" r:id="rId1"/>
  </sheets>
  <definedNames>
    <definedName name="Status">Gesamtübersicht!$R$12:$R$14</definedName>
  </definedNames>
  <calcPr calcId="145621"/>
</workbook>
</file>

<file path=xl/sharedStrings.xml><?xml version="1.0" encoding="utf-8"?>
<sst xmlns="http://schemas.openxmlformats.org/spreadsheetml/2006/main" count="237" uniqueCount="92">
  <si>
    <t>Modul 1
Der Bauleiter - Recht, Pflichten, Haftung</t>
  </si>
  <si>
    <t>Modul 3
Aufmaß und Mengenermittlung</t>
  </si>
  <si>
    <t>Modul 2
Arbeitssicherheit und Baustelleneinrichtung</t>
  </si>
  <si>
    <t>Modul 5
Controlling, Projekt- und Personalmanagement</t>
  </si>
  <si>
    <t>Modul 4
Bautechnik</t>
  </si>
  <si>
    <t>Modul 6
Abnahme</t>
  </si>
  <si>
    <t>Modul 7
Dokumentation, Mängel- und Nachweismanagement</t>
  </si>
  <si>
    <t>Erledigt</t>
  </si>
  <si>
    <t>Noch zu bearbeiten</t>
  </si>
  <si>
    <t>Status</t>
  </si>
  <si>
    <t>Leistungsprofil und Abgrenzung (Arten v. Bauleitern)</t>
  </si>
  <si>
    <t>Sonderfall: KfW-Baubegleitung</t>
  </si>
  <si>
    <t>Anforderungen, Befugnisse, Funktion</t>
  </si>
  <si>
    <t>Vollmachten / Vertretungsbefugnis</t>
  </si>
  <si>
    <t>Bauleitervertrag</t>
  </si>
  <si>
    <t>Bauleitung in der Praxis</t>
  </si>
  <si>
    <t>Unterschied Werk- / Dienstverträge</t>
  </si>
  <si>
    <t>Gewährleistungs- und Nachbesserungspflicht</t>
  </si>
  <si>
    <t>Vertragsstrafe</t>
  </si>
  <si>
    <t>VOB/B und BGB Bauwerkvertrag</t>
  </si>
  <si>
    <t>Wichtige Verordnungen und Normen</t>
  </si>
  <si>
    <t>Versicherungen</t>
  </si>
  <si>
    <t>Honorarabrechnung</t>
  </si>
  <si>
    <t>E-Script: Zusammenfassung</t>
  </si>
  <si>
    <t>Video-Tutorial: Der Bauleiter</t>
  </si>
  <si>
    <t>Video-Tutorial: Recht, Pflichten, Haftung</t>
  </si>
  <si>
    <t>Wissens-Check</t>
  </si>
  <si>
    <t>Arbeitshilfen und Checklisten</t>
  </si>
  <si>
    <t>In Bearbeitung</t>
  </si>
  <si>
    <t>Lektion</t>
  </si>
  <si>
    <t>Erkennen und Beurteilen von Planungs- und Ausführungsmängeln</t>
  </si>
  <si>
    <t>Mangelhafte Ausführung</t>
  </si>
  <si>
    <t>Abnahme</t>
  </si>
  <si>
    <t>Verweigerung der Abnahme</t>
  </si>
  <si>
    <t>Öffentlich-rechtliche Abnahme</t>
  </si>
  <si>
    <t>Mängelbeseitigung</t>
  </si>
  <si>
    <t>Baurecht</t>
  </si>
  <si>
    <t>Video-Tutorial: Zusammenfassung</t>
  </si>
  <si>
    <t>Interaktives Online-Training</t>
  </si>
  <si>
    <t>Baukosten Kalkulation</t>
  </si>
  <si>
    <t>Besondere Leistung: Zahlungsplan</t>
  </si>
  <si>
    <t>Kostenüberwachung</t>
  </si>
  <si>
    <t>Abrechnung</t>
  </si>
  <si>
    <t>Aufmaß</t>
  </si>
  <si>
    <t>E-Scripts - Vorwort</t>
  </si>
  <si>
    <t>Beweissicherung</t>
  </si>
  <si>
    <t>Bautagebuch / Bautagesbericht</t>
  </si>
  <si>
    <t>Softwarelösungen</t>
  </si>
  <si>
    <t>Nachweisberichte</t>
  </si>
  <si>
    <t>Maßtoleranzen</t>
  </si>
  <si>
    <t>Mängelbeseitigungsrecht</t>
  </si>
  <si>
    <t>Kalkulation</t>
  </si>
  <si>
    <t>Controlling</t>
  </si>
  <si>
    <t>Nachtragsmanagement</t>
  </si>
  <si>
    <t>Rechnungswesen</t>
  </si>
  <si>
    <t>Projektmanagement</t>
  </si>
  <si>
    <t>Prüfplanung und Überwachung</t>
  </si>
  <si>
    <t>Bauablaufkoordinierung</t>
  </si>
  <si>
    <t>Koordination der beteiligten Gewerke</t>
  </si>
  <si>
    <t>Rechtliches Baukonfliktmanagement</t>
  </si>
  <si>
    <t>Konfliktlösung und Mediation</t>
  </si>
  <si>
    <t>Personaleinsatz und -koordination</t>
  </si>
  <si>
    <t>Abrechnung von Reise- und Nebenkosten</t>
  </si>
  <si>
    <t>Führen und Verhandeln</t>
  </si>
  <si>
    <t>Beschwerdemanagement</t>
  </si>
  <si>
    <t>Geschäftskontakte gut gestalten</t>
  </si>
  <si>
    <t>Umgang mit schwierigen Mitarbeitern</t>
  </si>
  <si>
    <t>Video-Tutorial: Rechtliches Baukonfliktmanagement</t>
  </si>
  <si>
    <t>Video-Tutorial: Beziehungsmanagement</t>
  </si>
  <si>
    <t>Termineinhaltung / -planung und 
-kontrolle</t>
  </si>
  <si>
    <t>Rechtliche Anforderungen</t>
  </si>
  <si>
    <t>Delegation</t>
  </si>
  <si>
    <t>Gefährdungsbeurteilung</t>
  </si>
  <si>
    <t>Schutzmaßnahmen</t>
  </si>
  <si>
    <t>Rechtssicherer Baustellenbetrieb</t>
  </si>
  <si>
    <t>Qualitätsmanagement</t>
  </si>
  <si>
    <t>QMS nach DIN ISO 9001</t>
  </si>
  <si>
    <t>Arbeitsschutz auf Baustellen</t>
  </si>
  <si>
    <t>SiGeKo</t>
  </si>
  <si>
    <t>Arbeitsvorbereitung</t>
  </si>
  <si>
    <t>Übernahme einer Baustelle</t>
  </si>
  <si>
    <t>Logistik auf einer Baustelle</t>
  </si>
  <si>
    <t>Baustelleneinrichtung</t>
  </si>
  <si>
    <t>Brandschutz, Absturzsicherung</t>
  </si>
  <si>
    <t>Schadstoffe</t>
  </si>
  <si>
    <t>Schutz vor Vandalismus und Diebstahl</t>
  </si>
  <si>
    <r>
      <t xml:space="preserve">Lernfortschritt Online-Ausbildung </t>
    </r>
    <r>
      <rPr>
        <i/>
        <sz val="14"/>
        <color theme="1"/>
        <rFont val="Calibri"/>
        <family val="2"/>
        <scheme val="minor"/>
      </rPr>
      <t>DEKRA-zertifizierte/r Bauleiter/in</t>
    </r>
  </si>
  <si>
    <t>Regeln der Technik</t>
  </si>
  <si>
    <t>Baustoffe und Baustoffqualitäten</t>
  </si>
  <si>
    <t>Normen, Verordnungen, Richtlinien</t>
  </si>
  <si>
    <t>Besonders überwachungsbedürftige Konstruktionen</t>
  </si>
  <si>
    <t>Video-Tutorial: Tipps aus der Praxis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</si>
</sst>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3" borderId="2" xfId="0" applyFill="1" applyBorder="1" applyAlignment="1">
      <alignment horizontal="center" wrapText="1"/>
    </xf>
    <xf numFmtId="0" fontId="2" fillId="0" borderId="2" xfId="0" applyFont="1" applyBorder="1"/>
    <xf numFmtId="0" fontId="0" fillId="3" borderId="6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2" fillId="0" borderId="6" xfId="0" applyFont="1" applyBorder="1" applyAlignment="1"/>
    <xf numFmtId="0" fontId="2" fillId="0" borderId="8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6" xfId="0" applyFont="1" applyBorder="1" applyAlignment="1">
      <alignment wrapText="1"/>
    </xf>
    <xf numFmtId="0" fontId="2" fillId="4" borderId="6" xfId="0" applyFont="1" applyFill="1" applyBorder="1"/>
    <xf numFmtId="0" fontId="2" fillId="4" borderId="9" xfId="0" applyFont="1" applyFill="1" applyBorder="1"/>
    <xf numFmtId="0" fontId="0" fillId="3" borderId="1" xfId="0" applyFill="1" applyBorder="1" applyAlignment="1">
      <alignment horizontal="center" wrapText="1"/>
    </xf>
    <xf numFmtId="0" fontId="2" fillId="0" borderId="3" xfId="0" applyFont="1" applyBorder="1"/>
    <xf numFmtId="0" fontId="2" fillId="0" borderId="11" xfId="0" applyFont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2" fillId="4" borderId="14" xfId="0" applyFont="1" applyFill="1" applyBorder="1"/>
    <xf numFmtId="0" fontId="2" fillId="0" borderId="2" xfId="0" applyFont="1" applyFill="1" applyBorder="1"/>
    <xf numFmtId="0" fontId="2" fillId="0" borderId="7" xfId="0" applyFont="1" applyBorder="1"/>
    <xf numFmtId="0" fontId="2" fillId="0" borderId="15" xfId="0" applyFont="1" applyBorder="1"/>
    <xf numFmtId="0" fontId="0" fillId="3" borderId="6" xfId="0" applyFill="1" applyBorder="1" applyAlignment="1" applyProtection="1">
      <alignment horizontal="center" wrapText="1"/>
    </xf>
    <xf numFmtId="0" fontId="2" fillId="0" borderId="6" xfId="0" applyFont="1" applyBorder="1" applyAlignment="1" applyProtection="1"/>
    <xf numFmtId="0" fontId="2" fillId="0" borderId="6" xfId="0" applyFont="1" applyBorder="1" applyProtection="1"/>
    <xf numFmtId="0" fontId="2" fillId="4" borderId="6" xfId="0" applyFont="1" applyFill="1" applyBorder="1" applyProtection="1"/>
    <xf numFmtId="0" fontId="2" fillId="4" borderId="9" xfId="0" applyFont="1" applyFill="1" applyBorder="1" applyProtection="1"/>
    <xf numFmtId="0" fontId="2" fillId="0" borderId="0" xfId="0" applyFont="1" applyProtection="1"/>
    <xf numFmtId="0" fontId="2" fillId="0" borderId="6" xfId="0" applyFont="1" applyBorder="1" applyAlignment="1" applyProtection="1">
      <alignment wrapText="1"/>
    </xf>
    <xf numFmtId="0" fontId="2" fillId="0" borderId="6" xfId="0" applyFont="1" applyFill="1" applyBorder="1" applyAlignment="1" applyProtection="1">
      <alignment wrapText="1"/>
    </xf>
    <xf numFmtId="0" fontId="2" fillId="0" borderId="6" xfId="0" applyFont="1" applyFill="1" applyBorder="1" applyProtection="1"/>
    <xf numFmtId="0" fontId="2" fillId="4" borderId="6" xfId="0" applyFont="1" applyFill="1" applyBorder="1" applyAlignment="1" applyProtection="1">
      <alignment wrapText="1"/>
    </xf>
    <xf numFmtId="0" fontId="4" fillId="0" borderId="0" xfId="0" applyFont="1"/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</cellXfs>
  <cellStyles count="1">
    <cellStyle name="Standard" xfId="0" builtinId="0"/>
  </cellStyles>
  <dxfs count="91"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D83C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D83C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topLeftCell="D1" zoomScale="85" zoomScaleNormal="85" zoomScaleSheetLayoutView="100" workbookViewId="0">
      <selection activeCell="H18" sqref="H18"/>
    </sheetView>
  </sheetViews>
  <sheetFormatPr baseColWidth="10" defaultRowHeight="15" x14ac:dyDescent="0.25"/>
  <cols>
    <col min="1" max="1" width="42.42578125" bestFit="1" customWidth="1"/>
    <col min="2" max="2" width="17.7109375" customWidth="1"/>
    <col min="3" max="3" width="31.7109375" bestFit="1" customWidth="1"/>
    <col min="4" max="4" width="20.7109375" bestFit="1" customWidth="1"/>
    <col min="5" max="5" width="28.140625" bestFit="1" customWidth="1"/>
    <col min="6" max="6" width="17.85546875" bestFit="1" customWidth="1"/>
    <col min="7" max="7" width="45.28515625" bestFit="1" customWidth="1"/>
    <col min="8" max="8" width="18.42578125" bestFit="1" customWidth="1"/>
    <col min="9" max="9" width="27" customWidth="1"/>
    <col min="10" max="10" width="20.5703125" bestFit="1" customWidth="1"/>
    <col min="11" max="11" width="27.42578125" customWidth="1"/>
    <col min="12" max="12" width="18.42578125" bestFit="1" customWidth="1"/>
    <col min="13" max="13" width="32.7109375" customWidth="1"/>
    <col min="14" max="14" width="27.7109375" customWidth="1"/>
  </cols>
  <sheetData>
    <row r="1" spans="1:18" ht="18.75" x14ac:dyDescent="0.3">
      <c r="A1" s="36" t="s">
        <v>86</v>
      </c>
      <c r="C1" s="1"/>
    </row>
    <row r="3" spans="1:18" ht="15.75" thickBot="1" x14ac:dyDescent="0.3"/>
    <row r="4" spans="1:18" ht="42.75" customHeight="1" x14ac:dyDescent="0.25">
      <c r="A4" s="37" t="s">
        <v>0</v>
      </c>
      <c r="B4" s="38"/>
      <c r="C4" s="37" t="s">
        <v>2</v>
      </c>
      <c r="D4" s="38"/>
      <c r="E4" s="39" t="s">
        <v>1</v>
      </c>
      <c r="F4" s="40"/>
      <c r="G4" s="37" t="s">
        <v>4</v>
      </c>
      <c r="H4" s="38"/>
      <c r="I4" s="37" t="s">
        <v>3</v>
      </c>
      <c r="J4" s="38"/>
      <c r="K4" s="39" t="s">
        <v>5</v>
      </c>
      <c r="L4" s="40"/>
      <c r="M4" s="37" t="s">
        <v>6</v>
      </c>
      <c r="N4" s="38"/>
    </row>
    <row r="5" spans="1:18" s="2" customFormat="1" x14ac:dyDescent="0.25">
      <c r="A5" s="26" t="s">
        <v>29</v>
      </c>
      <c r="B5" s="9" t="s">
        <v>9</v>
      </c>
      <c r="C5" s="8" t="s">
        <v>29</v>
      </c>
      <c r="D5" s="9" t="s">
        <v>9</v>
      </c>
      <c r="E5" s="6" t="s">
        <v>29</v>
      </c>
      <c r="F5" s="17" t="s">
        <v>9</v>
      </c>
      <c r="G5" s="8" t="s">
        <v>29</v>
      </c>
      <c r="H5" s="9" t="s">
        <v>9</v>
      </c>
      <c r="I5" s="26" t="s">
        <v>29</v>
      </c>
      <c r="J5" s="9" t="s">
        <v>9</v>
      </c>
      <c r="K5" s="6" t="s">
        <v>29</v>
      </c>
      <c r="L5" s="17" t="s">
        <v>9</v>
      </c>
      <c r="M5" s="8" t="s">
        <v>29</v>
      </c>
      <c r="N5" s="9" t="s">
        <v>9</v>
      </c>
    </row>
    <row r="6" spans="1:18" s="3" customFormat="1" ht="12.75" x14ac:dyDescent="0.2">
      <c r="A6" s="27" t="s">
        <v>10</v>
      </c>
      <c r="B6" s="11" t="s">
        <v>8</v>
      </c>
      <c r="C6" s="10" t="s">
        <v>70</v>
      </c>
      <c r="D6" s="24" t="s">
        <v>8</v>
      </c>
      <c r="E6" s="23" t="s">
        <v>39</v>
      </c>
      <c r="F6" s="18" t="s">
        <v>8</v>
      </c>
      <c r="G6" s="12" t="s">
        <v>87</v>
      </c>
      <c r="H6" s="11" t="s">
        <v>8</v>
      </c>
      <c r="I6" s="28" t="s">
        <v>51</v>
      </c>
      <c r="J6" s="11" t="s">
        <v>8</v>
      </c>
      <c r="K6" s="5" t="s">
        <v>38</v>
      </c>
      <c r="L6" s="18" t="s">
        <v>8</v>
      </c>
      <c r="M6" s="12" t="s">
        <v>38</v>
      </c>
      <c r="N6" s="11" t="s">
        <v>8</v>
      </c>
    </row>
    <row r="7" spans="1:18" s="3" customFormat="1" ht="38.25" x14ac:dyDescent="0.2">
      <c r="A7" s="28" t="s">
        <v>11</v>
      </c>
      <c r="B7" s="11" t="s">
        <v>8</v>
      </c>
      <c r="C7" s="12" t="s">
        <v>71</v>
      </c>
      <c r="D7" s="24" t="s">
        <v>8</v>
      </c>
      <c r="E7" s="23" t="s">
        <v>40</v>
      </c>
      <c r="F7" s="18" t="s">
        <v>8</v>
      </c>
      <c r="G7" s="12" t="s">
        <v>49</v>
      </c>
      <c r="H7" s="11" t="s">
        <v>8</v>
      </c>
      <c r="I7" s="28" t="s">
        <v>52</v>
      </c>
      <c r="J7" s="11" t="s">
        <v>8</v>
      </c>
      <c r="K7" s="20" t="s">
        <v>30</v>
      </c>
      <c r="L7" s="18" t="s">
        <v>8</v>
      </c>
      <c r="M7" s="12" t="s">
        <v>44</v>
      </c>
      <c r="N7" s="11" t="s">
        <v>8</v>
      </c>
    </row>
    <row r="8" spans="1:18" s="3" customFormat="1" ht="12.75" x14ac:dyDescent="0.2">
      <c r="A8" s="28" t="s">
        <v>12</v>
      </c>
      <c r="B8" s="11" t="s">
        <v>8</v>
      </c>
      <c r="C8" s="12" t="s">
        <v>72</v>
      </c>
      <c r="D8" s="24" t="s">
        <v>8</v>
      </c>
      <c r="E8" s="23" t="s">
        <v>41</v>
      </c>
      <c r="F8" s="18" t="s">
        <v>8</v>
      </c>
      <c r="G8" s="12" t="s">
        <v>88</v>
      </c>
      <c r="H8" s="11" t="s">
        <v>8</v>
      </c>
      <c r="I8" s="28" t="s">
        <v>53</v>
      </c>
      <c r="J8" s="11" t="s">
        <v>8</v>
      </c>
      <c r="K8" s="7" t="s">
        <v>31</v>
      </c>
      <c r="L8" s="18" t="s">
        <v>8</v>
      </c>
      <c r="M8" s="12" t="s">
        <v>45</v>
      </c>
      <c r="N8" s="11" t="s">
        <v>8</v>
      </c>
    </row>
    <row r="9" spans="1:18" s="3" customFormat="1" ht="12.75" x14ac:dyDescent="0.2">
      <c r="A9" s="28" t="s">
        <v>13</v>
      </c>
      <c r="B9" s="11" t="s">
        <v>8</v>
      </c>
      <c r="C9" s="12" t="s">
        <v>73</v>
      </c>
      <c r="D9" s="24" t="s">
        <v>8</v>
      </c>
      <c r="E9" s="23" t="s">
        <v>42</v>
      </c>
      <c r="F9" s="18" t="s">
        <v>8</v>
      </c>
      <c r="G9" s="12" t="s">
        <v>89</v>
      </c>
      <c r="H9" s="11" t="s">
        <v>8</v>
      </c>
      <c r="I9" s="28" t="s">
        <v>54</v>
      </c>
      <c r="J9" s="11" t="s">
        <v>8</v>
      </c>
      <c r="K9" s="7" t="s">
        <v>32</v>
      </c>
      <c r="L9" s="18" t="s">
        <v>8</v>
      </c>
      <c r="M9" s="12" t="s">
        <v>46</v>
      </c>
      <c r="N9" s="11" t="s">
        <v>8</v>
      </c>
    </row>
    <row r="10" spans="1:18" s="3" customFormat="1" ht="12.75" x14ac:dyDescent="0.2">
      <c r="A10" s="28" t="s">
        <v>14</v>
      </c>
      <c r="B10" s="11" t="s">
        <v>8</v>
      </c>
      <c r="C10" s="12" t="s">
        <v>74</v>
      </c>
      <c r="D10" s="24" t="s">
        <v>8</v>
      </c>
      <c r="E10" s="23" t="s">
        <v>43</v>
      </c>
      <c r="F10" s="18" t="s">
        <v>8</v>
      </c>
      <c r="G10" s="12" t="s">
        <v>90</v>
      </c>
      <c r="H10" s="11" t="s">
        <v>8</v>
      </c>
      <c r="I10" s="28" t="s">
        <v>55</v>
      </c>
      <c r="J10" s="11" t="s">
        <v>8</v>
      </c>
      <c r="K10" s="7" t="s">
        <v>33</v>
      </c>
      <c r="L10" s="18" t="s">
        <v>8</v>
      </c>
      <c r="M10" s="12" t="s">
        <v>47</v>
      </c>
      <c r="N10" s="11" t="s">
        <v>8</v>
      </c>
    </row>
    <row r="11" spans="1:18" s="3" customFormat="1" ht="12.75" x14ac:dyDescent="0.2">
      <c r="A11" s="28" t="s">
        <v>15</v>
      </c>
      <c r="B11" s="11" t="s">
        <v>8</v>
      </c>
      <c r="C11" s="12" t="s">
        <v>75</v>
      </c>
      <c r="D11" s="24" t="s">
        <v>8</v>
      </c>
      <c r="E11" s="21" t="s">
        <v>23</v>
      </c>
      <c r="F11" s="18" t="s">
        <v>8</v>
      </c>
      <c r="G11" s="15" t="s">
        <v>23</v>
      </c>
      <c r="H11" s="11" t="s">
        <v>8</v>
      </c>
      <c r="I11" s="28" t="s">
        <v>56</v>
      </c>
      <c r="J11" s="11" t="s">
        <v>8</v>
      </c>
      <c r="K11" s="7" t="s">
        <v>34</v>
      </c>
      <c r="L11" s="18" t="s">
        <v>8</v>
      </c>
      <c r="M11" s="12" t="s">
        <v>48</v>
      </c>
      <c r="N11" s="11" t="s">
        <v>8</v>
      </c>
    </row>
    <row r="12" spans="1:18" s="3" customFormat="1" ht="25.5" x14ac:dyDescent="0.2">
      <c r="A12" s="28" t="s">
        <v>16</v>
      </c>
      <c r="B12" s="11" t="s">
        <v>8</v>
      </c>
      <c r="C12" s="12" t="s">
        <v>76</v>
      </c>
      <c r="D12" s="24" t="s">
        <v>8</v>
      </c>
      <c r="E12" s="21" t="s">
        <v>37</v>
      </c>
      <c r="F12" s="18" t="s">
        <v>8</v>
      </c>
      <c r="G12" s="15" t="s">
        <v>37</v>
      </c>
      <c r="H12" s="11" t="s">
        <v>8</v>
      </c>
      <c r="I12" s="28" t="s">
        <v>57</v>
      </c>
      <c r="J12" s="11" t="s">
        <v>8</v>
      </c>
      <c r="K12" s="7" t="s">
        <v>35</v>
      </c>
      <c r="L12" s="18" t="s">
        <v>8</v>
      </c>
      <c r="M12" s="14" t="s">
        <v>30</v>
      </c>
      <c r="N12" s="11" t="s">
        <v>8</v>
      </c>
      <c r="R12" s="4" t="s">
        <v>8</v>
      </c>
    </row>
    <row r="13" spans="1:18" s="3" customFormat="1" ht="12.75" x14ac:dyDescent="0.2">
      <c r="A13" s="28" t="s">
        <v>17</v>
      </c>
      <c r="B13" s="11" t="s">
        <v>8</v>
      </c>
      <c r="C13" s="12" t="s">
        <v>56</v>
      </c>
      <c r="D13" s="24" t="s">
        <v>8</v>
      </c>
      <c r="E13" s="21" t="s">
        <v>26</v>
      </c>
      <c r="F13" s="18" t="s">
        <v>8</v>
      </c>
      <c r="G13" s="15" t="s">
        <v>91</v>
      </c>
      <c r="H13" s="11" t="s">
        <v>8</v>
      </c>
      <c r="I13" s="28" t="s">
        <v>53</v>
      </c>
      <c r="J13" s="11" t="s">
        <v>8</v>
      </c>
      <c r="K13" s="7" t="s">
        <v>36</v>
      </c>
      <c r="L13" s="18" t="s">
        <v>8</v>
      </c>
      <c r="M13" s="12" t="s">
        <v>49</v>
      </c>
      <c r="N13" s="11" t="s">
        <v>8</v>
      </c>
      <c r="R13" s="4" t="s">
        <v>28</v>
      </c>
    </row>
    <row r="14" spans="1:18" s="3" customFormat="1" ht="26.25" thickBot="1" x14ac:dyDescent="0.25">
      <c r="A14" s="28" t="s">
        <v>18</v>
      </c>
      <c r="B14" s="11" t="s">
        <v>8</v>
      </c>
      <c r="C14" s="12" t="s">
        <v>77</v>
      </c>
      <c r="D14" s="24" t="s">
        <v>8</v>
      </c>
      <c r="E14" s="22" t="s">
        <v>27</v>
      </c>
      <c r="F14" s="19" t="s">
        <v>8</v>
      </c>
      <c r="G14" s="15" t="s">
        <v>26</v>
      </c>
      <c r="H14" s="11" t="s">
        <v>8</v>
      </c>
      <c r="I14" s="32" t="s">
        <v>58</v>
      </c>
      <c r="J14" s="11" t="s">
        <v>8</v>
      </c>
      <c r="K14" s="21" t="s">
        <v>37</v>
      </c>
      <c r="L14" s="18" t="s">
        <v>8</v>
      </c>
      <c r="M14" s="12" t="s">
        <v>50</v>
      </c>
      <c r="N14" s="11" t="s">
        <v>8</v>
      </c>
      <c r="R14" s="4" t="s">
        <v>7</v>
      </c>
    </row>
    <row r="15" spans="1:18" s="3" customFormat="1" ht="26.25" thickBot="1" x14ac:dyDescent="0.25">
      <c r="A15" s="28" t="s">
        <v>19</v>
      </c>
      <c r="B15" s="11" t="s">
        <v>8</v>
      </c>
      <c r="C15" s="12" t="s">
        <v>78</v>
      </c>
      <c r="D15" s="24" t="s">
        <v>8</v>
      </c>
      <c r="E15" s="5"/>
      <c r="G15" s="16" t="s">
        <v>27</v>
      </c>
      <c r="H15" s="13" t="s">
        <v>8</v>
      </c>
      <c r="I15" s="33" t="s">
        <v>59</v>
      </c>
      <c r="J15" s="11" t="s">
        <v>8</v>
      </c>
      <c r="K15" s="21" t="s">
        <v>26</v>
      </c>
      <c r="L15" s="18" t="s">
        <v>8</v>
      </c>
      <c r="M15" s="12" t="s">
        <v>32</v>
      </c>
      <c r="N15" s="11" t="s">
        <v>8</v>
      </c>
    </row>
    <row r="16" spans="1:18" s="3" customFormat="1" ht="13.5" thickBot="1" x14ac:dyDescent="0.25">
      <c r="A16" s="28" t="s">
        <v>20</v>
      </c>
      <c r="B16" s="11" t="s">
        <v>8</v>
      </c>
      <c r="C16" s="12" t="s">
        <v>79</v>
      </c>
      <c r="D16" s="24" t="s">
        <v>8</v>
      </c>
      <c r="E16" s="5"/>
      <c r="I16" s="34" t="s">
        <v>60</v>
      </c>
      <c r="J16" s="11" t="s">
        <v>8</v>
      </c>
      <c r="K16" s="22" t="s">
        <v>27</v>
      </c>
      <c r="L16" s="19" t="s">
        <v>8</v>
      </c>
      <c r="M16" s="15" t="s">
        <v>37</v>
      </c>
      <c r="N16" s="11" t="s">
        <v>8</v>
      </c>
    </row>
    <row r="17" spans="1:14" s="3" customFormat="1" ht="28.5" customHeight="1" x14ac:dyDescent="0.2">
      <c r="A17" s="28" t="s">
        <v>21</v>
      </c>
      <c r="B17" s="11" t="s">
        <v>8</v>
      </c>
      <c r="C17" s="12" t="s">
        <v>80</v>
      </c>
      <c r="D17" s="24" t="s">
        <v>8</v>
      </c>
      <c r="E17" s="5"/>
      <c r="I17" s="33" t="s">
        <v>69</v>
      </c>
      <c r="J17" s="11" t="s">
        <v>8</v>
      </c>
      <c r="M17" s="15" t="s">
        <v>26</v>
      </c>
      <c r="N17" s="11" t="s">
        <v>8</v>
      </c>
    </row>
    <row r="18" spans="1:14" s="3" customFormat="1" ht="26.25" thickBot="1" x14ac:dyDescent="0.25">
      <c r="A18" s="28" t="s">
        <v>22</v>
      </c>
      <c r="B18" s="11" t="s">
        <v>8</v>
      </c>
      <c r="C18" s="12" t="s">
        <v>81</v>
      </c>
      <c r="D18" s="24" t="s">
        <v>8</v>
      </c>
      <c r="E18" s="5"/>
      <c r="I18" s="33" t="s">
        <v>61</v>
      </c>
      <c r="J18" s="11" t="s">
        <v>8</v>
      </c>
      <c r="M18" s="16" t="s">
        <v>27</v>
      </c>
      <c r="N18" s="13" t="s">
        <v>8</v>
      </c>
    </row>
    <row r="19" spans="1:14" s="3" customFormat="1" ht="25.5" x14ac:dyDescent="0.2">
      <c r="A19" s="29" t="s">
        <v>23</v>
      </c>
      <c r="B19" s="11" t="s">
        <v>8</v>
      </c>
      <c r="C19" s="12" t="s">
        <v>82</v>
      </c>
      <c r="D19" s="24" t="s">
        <v>8</v>
      </c>
      <c r="E19" s="5"/>
      <c r="I19" s="33" t="s">
        <v>62</v>
      </c>
      <c r="J19" s="11" t="s">
        <v>8</v>
      </c>
    </row>
    <row r="20" spans="1:14" s="3" customFormat="1" ht="12.75" x14ac:dyDescent="0.2">
      <c r="A20" s="29" t="s">
        <v>24</v>
      </c>
      <c r="B20" s="11" t="s">
        <v>8</v>
      </c>
      <c r="C20" s="12" t="s">
        <v>83</v>
      </c>
      <c r="D20" s="24" t="s">
        <v>8</v>
      </c>
      <c r="E20" s="5"/>
      <c r="I20" s="34" t="s">
        <v>22</v>
      </c>
      <c r="J20" s="11" t="s">
        <v>8</v>
      </c>
    </row>
    <row r="21" spans="1:14" s="3" customFormat="1" x14ac:dyDescent="0.25">
      <c r="A21" s="29" t="s">
        <v>25</v>
      </c>
      <c r="B21" s="11" t="s">
        <v>8</v>
      </c>
      <c r="C21" s="12" t="s">
        <v>84</v>
      </c>
      <c r="D21" s="24" t="s">
        <v>8</v>
      </c>
      <c r="E21" s="5"/>
      <c r="G21"/>
      <c r="H21"/>
      <c r="I21" s="34" t="s">
        <v>63</v>
      </c>
      <c r="J21" s="11" t="s">
        <v>8</v>
      </c>
    </row>
    <row r="22" spans="1:14" s="3" customFormat="1" x14ac:dyDescent="0.25">
      <c r="A22" s="29" t="s">
        <v>26</v>
      </c>
      <c r="B22" s="11" t="s">
        <v>8</v>
      </c>
      <c r="C22" s="12" t="s">
        <v>85</v>
      </c>
      <c r="D22" s="24" t="s">
        <v>8</v>
      </c>
      <c r="E22" s="5"/>
      <c r="G22"/>
      <c r="H22"/>
      <c r="I22" s="34" t="s">
        <v>64</v>
      </c>
      <c r="J22" s="11" t="s">
        <v>8</v>
      </c>
    </row>
    <row r="23" spans="1:14" s="3" customFormat="1" ht="15.75" thickBot="1" x14ac:dyDescent="0.3">
      <c r="A23" s="30" t="s">
        <v>27</v>
      </c>
      <c r="B23" s="13" t="s">
        <v>8</v>
      </c>
      <c r="C23" s="15" t="s">
        <v>23</v>
      </c>
      <c r="D23" s="24" t="s">
        <v>8</v>
      </c>
      <c r="E23" s="5"/>
      <c r="G23"/>
      <c r="H23"/>
      <c r="I23" s="34" t="s">
        <v>65</v>
      </c>
      <c r="J23" s="11" t="s">
        <v>8</v>
      </c>
    </row>
    <row r="24" spans="1:14" s="3" customFormat="1" ht="26.25" x14ac:dyDescent="0.25">
      <c r="A24" s="31"/>
      <c r="C24" s="15" t="s">
        <v>37</v>
      </c>
      <c r="D24" s="24" t="s">
        <v>8</v>
      </c>
      <c r="E24" s="5"/>
      <c r="G24"/>
      <c r="H24"/>
      <c r="I24" s="33" t="s">
        <v>66</v>
      </c>
      <c r="J24" s="11" t="s">
        <v>8</v>
      </c>
    </row>
    <row r="25" spans="1:14" s="3" customFormat="1" x14ac:dyDescent="0.25">
      <c r="A25" s="31"/>
      <c r="C25" s="15" t="s">
        <v>26</v>
      </c>
      <c r="D25" s="24" t="s">
        <v>8</v>
      </c>
      <c r="E25" s="5"/>
      <c r="G25"/>
      <c r="H25"/>
      <c r="I25" s="29" t="s">
        <v>23</v>
      </c>
      <c r="J25" s="11" t="s">
        <v>8</v>
      </c>
    </row>
    <row r="26" spans="1:14" s="3" customFormat="1" ht="27" thickBot="1" x14ac:dyDescent="0.3">
      <c r="A26" s="31"/>
      <c r="C26" s="16" t="s">
        <v>27</v>
      </c>
      <c r="D26" s="25" t="s">
        <v>8</v>
      </c>
      <c r="E26" s="5"/>
      <c r="G26"/>
      <c r="H26"/>
      <c r="I26" s="35" t="s">
        <v>67</v>
      </c>
      <c r="J26" s="11" t="s">
        <v>8</v>
      </c>
    </row>
    <row r="27" spans="1:14" s="3" customFormat="1" ht="26.25" x14ac:dyDescent="0.25">
      <c r="A27" s="31"/>
      <c r="G27"/>
      <c r="H27"/>
      <c r="I27" s="35" t="s">
        <v>68</v>
      </c>
      <c r="J27" s="11" t="s">
        <v>8</v>
      </c>
    </row>
    <row r="28" spans="1:14" s="3" customFormat="1" x14ac:dyDescent="0.25">
      <c r="A28" s="31"/>
      <c r="G28"/>
      <c r="H28"/>
      <c r="I28" s="29" t="s">
        <v>26</v>
      </c>
      <c r="J28" s="11" t="s">
        <v>8</v>
      </c>
      <c r="K28" s="5"/>
    </row>
    <row r="29" spans="1:14" s="3" customFormat="1" ht="15.75" thickBot="1" x14ac:dyDescent="0.3">
      <c r="A29" s="31"/>
      <c r="G29"/>
      <c r="H29"/>
      <c r="I29" s="30" t="s">
        <v>27</v>
      </c>
      <c r="J29" s="13" t="s">
        <v>8</v>
      </c>
      <c r="K29" s="5"/>
    </row>
    <row r="30" spans="1:14" s="3" customFormat="1" x14ac:dyDescent="0.25">
      <c r="G30"/>
      <c r="H30"/>
    </row>
    <row r="31" spans="1:14" s="3" customFormat="1" x14ac:dyDescent="0.25">
      <c r="G31"/>
      <c r="H31"/>
    </row>
    <row r="32" spans="1:14" s="3" customFormat="1" x14ac:dyDescent="0.25">
      <c r="G32"/>
      <c r="H32"/>
    </row>
    <row r="33" spans="7:8" s="3" customFormat="1" x14ac:dyDescent="0.25">
      <c r="G33"/>
      <c r="H33"/>
    </row>
  </sheetData>
  <sheetProtection password="DD0E" sheet="1" objects="1" scenarios="1"/>
  <protectedRanges>
    <protectedRange sqref="B6:B23" name="Bereich1"/>
    <protectedRange sqref="D6:D26" name="Bereich2"/>
    <protectedRange sqref="F6:F14" name="Bereich3"/>
    <protectedRange sqref="H6:H15" name="Bereich4"/>
    <protectedRange sqref="J6:J29" name="Bereich5"/>
    <protectedRange sqref="L6:L16" name="Bereich6"/>
    <protectedRange sqref="N6:N18" name="Bereich7"/>
  </protectedRanges>
  <mergeCells count="7">
    <mergeCell ref="A4:B4"/>
    <mergeCell ref="M4:N4"/>
    <mergeCell ref="K4:L4"/>
    <mergeCell ref="I4:J4"/>
    <mergeCell ref="G4:H4"/>
    <mergeCell ref="E4:F4"/>
    <mergeCell ref="C4:D4"/>
  </mergeCells>
  <conditionalFormatting sqref="K28">
    <cfRule type="cellIs" dxfId="90" priority="320" operator="equal">
      <formula>"Erledigt"</formula>
    </cfRule>
    <cfRule type="cellIs" dxfId="89" priority="321" operator="equal">
      <formula>"Noch Klärungsbedarf"</formula>
    </cfRule>
    <cfRule type="cellIs" dxfId="88" priority="322" operator="equal">
      <formula>"Noch zu bearbeiten"</formula>
    </cfRule>
    <cfRule type="containsText" dxfId="87" priority="323" operator="containsText" text="Noch zu bearbeiten">
      <formula>NOT(ISERROR(SEARCH("Noch zu bearbeiten",K28)))</formula>
    </cfRule>
  </conditionalFormatting>
  <conditionalFormatting sqref="K29">
    <cfRule type="cellIs" dxfId="86" priority="316" operator="equal">
      <formula>"Erledigt"</formula>
    </cfRule>
    <cfRule type="cellIs" dxfId="85" priority="317" operator="equal">
      <formula>"Noch Klärungsbedarf"</formula>
    </cfRule>
    <cfRule type="cellIs" dxfId="84" priority="318" operator="equal">
      <formula>"Noch zu bearbeiten"</formula>
    </cfRule>
    <cfRule type="containsText" dxfId="83" priority="319" operator="containsText" text="Noch zu bearbeiten">
      <formula>NOT(ISERROR(SEARCH("Noch zu bearbeiten",K29)))</formula>
    </cfRule>
  </conditionalFormatting>
  <conditionalFormatting sqref="E15">
    <cfRule type="cellIs" dxfId="82" priority="148" operator="equal">
      <formula>"Erledigt"</formula>
    </cfRule>
    <cfRule type="cellIs" dxfId="81" priority="149" operator="equal">
      <formula>"Noch Klärungsbedarf"</formula>
    </cfRule>
    <cfRule type="cellIs" dxfId="80" priority="150" operator="equal">
      <formula>"Noch zu bearbeiten"</formula>
    </cfRule>
    <cfRule type="containsText" dxfId="79" priority="151" operator="containsText" text="Noch zu bearbeiten">
      <formula>NOT(ISERROR(SEARCH("Noch zu bearbeiten",E15)))</formula>
    </cfRule>
  </conditionalFormatting>
  <conditionalFormatting sqref="E16">
    <cfRule type="cellIs" dxfId="78" priority="144" operator="equal">
      <formula>"Erledigt"</formula>
    </cfRule>
    <cfRule type="cellIs" dxfId="77" priority="145" operator="equal">
      <formula>"Noch Klärungsbedarf"</formula>
    </cfRule>
    <cfRule type="cellIs" dxfId="76" priority="146" operator="equal">
      <formula>"Noch zu bearbeiten"</formula>
    </cfRule>
    <cfRule type="containsText" dxfId="75" priority="147" operator="containsText" text="Noch zu bearbeiten">
      <formula>NOT(ISERROR(SEARCH("Noch zu bearbeiten",E16)))</formula>
    </cfRule>
  </conditionalFormatting>
  <conditionalFormatting sqref="E17">
    <cfRule type="cellIs" dxfId="74" priority="140" operator="equal">
      <formula>"Erledigt"</formula>
    </cfRule>
    <cfRule type="cellIs" dxfId="73" priority="141" operator="equal">
      <formula>"Noch Klärungsbedarf"</formula>
    </cfRule>
    <cfRule type="cellIs" dxfId="72" priority="142" operator="equal">
      <formula>"Noch zu bearbeiten"</formula>
    </cfRule>
    <cfRule type="containsText" dxfId="71" priority="143" operator="containsText" text="Noch zu bearbeiten">
      <formula>NOT(ISERROR(SEARCH("Noch zu bearbeiten",E17)))</formula>
    </cfRule>
  </conditionalFormatting>
  <conditionalFormatting sqref="E18">
    <cfRule type="cellIs" dxfId="70" priority="136" operator="equal">
      <formula>"Erledigt"</formula>
    </cfRule>
    <cfRule type="cellIs" dxfId="69" priority="137" operator="equal">
      <formula>"Noch Klärungsbedarf"</formula>
    </cfRule>
    <cfRule type="cellIs" dxfId="68" priority="138" operator="equal">
      <formula>"Noch zu bearbeiten"</formula>
    </cfRule>
    <cfRule type="containsText" dxfId="67" priority="139" operator="containsText" text="Noch zu bearbeiten">
      <formula>NOT(ISERROR(SEARCH("Noch zu bearbeiten",E18)))</formula>
    </cfRule>
  </conditionalFormatting>
  <conditionalFormatting sqref="E19">
    <cfRule type="cellIs" dxfId="66" priority="132" operator="equal">
      <formula>"Erledigt"</formula>
    </cfRule>
    <cfRule type="cellIs" dxfId="65" priority="133" operator="equal">
      <formula>"Noch Klärungsbedarf"</formula>
    </cfRule>
    <cfRule type="cellIs" dxfId="64" priority="134" operator="equal">
      <formula>"Noch zu bearbeiten"</formula>
    </cfRule>
    <cfRule type="containsText" dxfId="63" priority="135" operator="containsText" text="Noch zu bearbeiten">
      <formula>NOT(ISERROR(SEARCH("Noch zu bearbeiten",E19)))</formula>
    </cfRule>
  </conditionalFormatting>
  <conditionalFormatting sqref="E20">
    <cfRule type="cellIs" dxfId="62" priority="128" operator="equal">
      <formula>"Erledigt"</formula>
    </cfRule>
    <cfRule type="cellIs" dxfId="61" priority="129" operator="equal">
      <formula>"Noch Klärungsbedarf"</formula>
    </cfRule>
    <cfRule type="cellIs" dxfId="60" priority="130" operator="equal">
      <formula>"Noch zu bearbeiten"</formula>
    </cfRule>
    <cfRule type="containsText" dxfId="59" priority="131" operator="containsText" text="Noch zu bearbeiten">
      <formula>NOT(ISERROR(SEARCH("Noch zu bearbeiten",E20)))</formula>
    </cfRule>
  </conditionalFormatting>
  <conditionalFormatting sqref="E21">
    <cfRule type="cellIs" dxfId="58" priority="124" operator="equal">
      <formula>"Erledigt"</formula>
    </cfRule>
    <cfRule type="cellIs" dxfId="57" priority="125" operator="equal">
      <formula>"Noch Klärungsbedarf"</formula>
    </cfRule>
    <cfRule type="cellIs" dxfId="56" priority="126" operator="equal">
      <formula>"Noch zu bearbeiten"</formula>
    </cfRule>
    <cfRule type="containsText" dxfId="55" priority="127" operator="containsText" text="Noch zu bearbeiten">
      <formula>NOT(ISERROR(SEARCH("Noch zu bearbeiten",E21)))</formula>
    </cfRule>
  </conditionalFormatting>
  <conditionalFormatting sqref="E22">
    <cfRule type="cellIs" dxfId="54" priority="120" operator="equal">
      <formula>"Erledigt"</formula>
    </cfRule>
    <cfRule type="cellIs" dxfId="53" priority="121" operator="equal">
      <formula>"Noch Klärungsbedarf"</formula>
    </cfRule>
    <cfRule type="cellIs" dxfId="52" priority="122" operator="equal">
      <formula>"Noch zu bearbeiten"</formula>
    </cfRule>
    <cfRule type="containsText" dxfId="51" priority="123" operator="containsText" text="Noch zu bearbeiten">
      <formula>NOT(ISERROR(SEARCH("Noch zu bearbeiten",E22)))</formula>
    </cfRule>
  </conditionalFormatting>
  <conditionalFormatting sqref="E23">
    <cfRule type="cellIs" dxfId="50" priority="116" operator="equal">
      <formula>"Erledigt"</formula>
    </cfRule>
    <cfRule type="cellIs" dxfId="49" priority="117" operator="equal">
      <formula>"Noch Klärungsbedarf"</formula>
    </cfRule>
    <cfRule type="cellIs" dxfId="48" priority="118" operator="equal">
      <formula>"Noch zu bearbeiten"</formula>
    </cfRule>
    <cfRule type="containsText" dxfId="47" priority="119" operator="containsText" text="Noch zu bearbeiten">
      <formula>NOT(ISERROR(SEARCH("Noch zu bearbeiten",E23)))</formula>
    </cfRule>
  </conditionalFormatting>
  <conditionalFormatting sqref="E24">
    <cfRule type="cellIs" dxfId="46" priority="112" operator="equal">
      <formula>"Erledigt"</formula>
    </cfRule>
    <cfRule type="cellIs" dxfId="45" priority="113" operator="equal">
      <formula>"Noch Klärungsbedarf"</formula>
    </cfRule>
    <cfRule type="cellIs" dxfId="44" priority="114" operator="equal">
      <formula>"Noch zu bearbeiten"</formula>
    </cfRule>
    <cfRule type="containsText" dxfId="43" priority="115" operator="containsText" text="Noch zu bearbeiten">
      <formula>NOT(ISERROR(SEARCH("Noch zu bearbeiten",E24)))</formula>
    </cfRule>
  </conditionalFormatting>
  <conditionalFormatting sqref="E25">
    <cfRule type="cellIs" dxfId="42" priority="108" operator="equal">
      <formula>"Erledigt"</formula>
    </cfRule>
    <cfRule type="cellIs" dxfId="41" priority="109" operator="equal">
      <formula>"Noch Klärungsbedarf"</formula>
    </cfRule>
    <cfRule type="cellIs" dxfId="40" priority="110" operator="equal">
      <formula>"Noch zu bearbeiten"</formula>
    </cfRule>
    <cfRule type="containsText" dxfId="39" priority="111" operator="containsText" text="Noch zu bearbeiten">
      <formula>NOT(ISERROR(SEARCH("Noch zu bearbeiten",E25)))</formula>
    </cfRule>
  </conditionalFormatting>
  <conditionalFormatting sqref="E26">
    <cfRule type="cellIs" dxfId="38" priority="104" operator="equal">
      <formula>"Erledigt"</formula>
    </cfRule>
    <cfRule type="cellIs" dxfId="37" priority="105" operator="equal">
      <formula>"Noch Klärungsbedarf"</formula>
    </cfRule>
    <cfRule type="cellIs" dxfId="36" priority="106" operator="equal">
      <formula>"Noch zu bearbeiten"</formula>
    </cfRule>
    <cfRule type="containsText" dxfId="35" priority="107" operator="containsText" text="Noch zu bearbeiten">
      <formula>NOT(ISERROR(SEARCH("Noch zu bearbeiten",E26)))</formula>
    </cfRule>
  </conditionalFormatting>
  <conditionalFormatting sqref="B6:B23">
    <cfRule type="cellIs" dxfId="34" priority="100" operator="equal">
      <formula>"Erledigt"</formula>
    </cfRule>
    <cfRule type="cellIs" dxfId="33" priority="101" operator="equal">
      <formula>"Noch Klärungsbedarf"</formula>
    </cfRule>
    <cfRule type="cellIs" dxfId="32" priority="102" operator="equal">
      <formula>"Noch zu bearbeiten"</formula>
    </cfRule>
    <cfRule type="containsText" dxfId="31" priority="103" operator="containsText" text="Noch zu bearbeiten">
      <formula>NOT(ISERROR(SEARCH("Noch zu bearbeiten",B6)))</formula>
    </cfRule>
  </conditionalFormatting>
  <conditionalFormatting sqref="B6:B23">
    <cfRule type="cellIs" dxfId="30" priority="31" operator="equal">
      <formula>"In Bearbeitung"</formula>
    </cfRule>
  </conditionalFormatting>
  <conditionalFormatting sqref="D6:D26 E6:E14">
    <cfRule type="cellIs" dxfId="29" priority="27" operator="equal">
      <formula>"Erledigt"</formula>
    </cfRule>
    <cfRule type="cellIs" dxfId="28" priority="28" operator="equal">
      <formula>"Noch Klärungsbedarf"</formula>
    </cfRule>
    <cfRule type="cellIs" dxfId="27" priority="29" operator="equal">
      <formula>"Noch zu bearbeiten"</formula>
    </cfRule>
    <cfRule type="containsText" dxfId="26" priority="30" operator="containsText" text="Noch zu bearbeiten">
      <formula>NOT(ISERROR(SEARCH("Noch zu bearbeiten",D6)))</formula>
    </cfRule>
  </conditionalFormatting>
  <conditionalFormatting sqref="D6:D26 E6:E14">
    <cfRule type="cellIs" dxfId="25" priority="26" operator="equal">
      <formula>"In Bearbeitung"</formula>
    </cfRule>
  </conditionalFormatting>
  <conditionalFormatting sqref="F6:F14">
    <cfRule type="cellIs" dxfId="24" priority="22" operator="equal">
      <formula>"Erledigt"</formula>
    </cfRule>
    <cfRule type="cellIs" dxfId="23" priority="23" operator="equal">
      <formula>"Noch Klärungsbedarf"</formula>
    </cfRule>
    <cfRule type="cellIs" dxfId="22" priority="24" operator="equal">
      <formula>"Noch zu bearbeiten"</formula>
    </cfRule>
    <cfRule type="containsText" dxfId="21" priority="25" operator="containsText" text="Noch zu bearbeiten">
      <formula>NOT(ISERROR(SEARCH("Noch zu bearbeiten",F6)))</formula>
    </cfRule>
  </conditionalFormatting>
  <conditionalFormatting sqref="F6:F14">
    <cfRule type="cellIs" dxfId="20" priority="21" operator="equal">
      <formula>"In Bearbeitung"</formula>
    </cfRule>
  </conditionalFormatting>
  <conditionalFormatting sqref="H6:H15 I15:I29">
    <cfRule type="cellIs" dxfId="19" priority="17" operator="equal">
      <formula>"Erledigt"</formula>
    </cfRule>
    <cfRule type="cellIs" dxfId="18" priority="18" operator="equal">
      <formula>"Noch Klärungsbedarf"</formula>
    </cfRule>
    <cfRule type="cellIs" dxfId="17" priority="19" operator="equal">
      <formula>"Noch zu bearbeiten"</formula>
    </cfRule>
    <cfRule type="containsText" dxfId="16" priority="20" operator="containsText" text="Noch zu bearbeiten">
      <formula>NOT(ISERROR(SEARCH("Noch zu bearbeiten",H6)))</formula>
    </cfRule>
  </conditionalFormatting>
  <conditionalFormatting sqref="H6:H15 I15:I29">
    <cfRule type="cellIs" dxfId="15" priority="16" operator="equal">
      <formula>"In Bearbeitung"</formula>
    </cfRule>
  </conditionalFormatting>
  <conditionalFormatting sqref="J6:J29">
    <cfRule type="cellIs" dxfId="14" priority="12" operator="equal">
      <formula>"Erledigt"</formula>
    </cfRule>
    <cfRule type="cellIs" dxfId="13" priority="13" operator="equal">
      <formula>"Noch Klärungsbedarf"</formula>
    </cfRule>
    <cfRule type="cellIs" dxfId="12" priority="14" operator="equal">
      <formula>"Noch zu bearbeiten"</formula>
    </cfRule>
    <cfRule type="containsText" dxfId="11" priority="15" operator="containsText" text="Noch zu bearbeiten">
      <formula>NOT(ISERROR(SEARCH("Noch zu bearbeiten",J6)))</formula>
    </cfRule>
  </conditionalFormatting>
  <conditionalFormatting sqref="J6:J29">
    <cfRule type="cellIs" dxfId="10" priority="11" operator="equal">
      <formula>"In Bearbeitung"</formula>
    </cfRule>
  </conditionalFormatting>
  <conditionalFormatting sqref="L6:L16">
    <cfRule type="cellIs" dxfId="9" priority="7" operator="equal">
      <formula>"Erledigt"</formula>
    </cfRule>
    <cfRule type="cellIs" dxfId="8" priority="8" operator="equal">
      <formula>"Noch Klärungsbedarf"</formula>
    </cfRule>
    <cfRule type="cellIs" dxfId="7" priority="9" operator="equal">
      <formula>"Noch zu bearbeiten"</formula>
    </cfRule>
    <cfRule type="containsText" dxfId="6" priority="10" operator="containsText" text="Noch zu bearbeiten">
      <formula>NOT(ISERROR(SEARCH("Noch zu bearbeiten",L6)))</formula>
    </cfRule>
  </conditionalFormatting>
  <conditionalFormatting sqref="L6:L16">
    <cfRule type="cellIs" dxfId="5" priority="6" operator="equal">
      <formula>"In Bearbeitung"</formula>
    </cfRule>
  </conditionalFormatting>
  <conditionalFormatting sqref="N6:N18">
    <cfRule type="cellIs" dxfId="4" priority="2" operator="equal">
      <formula>"Erledigt"</formula>
    </cfRule>
    <cfRule type="cellIs" dxfId="3" priority="3" operator="equal">
      <formula>"Noch Klärungsbedarf"</formula>
    </cfRule>
    <cfRule type="cellIs" dxfId="2" priority="4" operator="equal">
      <formula>"Noch zu bearbeiten"</formula>
    </cfRule>
    <cfRule type="containsText" dxfId="1" priority="5" operator="containsText" text="Noch zu bearbeiten">
      <formula>NOT(ISERROR(SEARCH("Noch zu bearbeiten",N6)))</formula>
    </cfRule>
  </conditionalFormatting>
  <conditionalFormatting sqref="N6:N18">
    <cfRule type="cellIs" dxfId="0" priority="1" operator="equal">
      <formula>"In Bearbeitung"</formula>
    </cfRule>
  </conditionalFormatting>
  <dataValidations count="1">
    <dataValidation type="list" allowBlank="1" showInputMessage="1" showErrorMessage="1" sqref="F6:F14 J6:J29 K28:K29 D6:D26 N6:N18 L6:L16 H6:H15 E15:E26 B6:B23">
      <formula1>Status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Gesamtübersicht</vt:lpstr>
      <vt:lpstr>Status</vt:lpstr>
    </vt:vector>
  </TitlesOfParts>
  <Company>FORUM MEDIA GROUP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Pudel Daniela</dc:creator>
  <cp:lastModifiedBy>Pudel Daniela</cp:lastModifiedBy>
  <cp:lastPrinted>2018-01-17T07:35:02Z</cp:lastPrinted>
  <dcterms:created xsi:type="dcterms:W3CDTF">2018-01-17T07:03:54Z</dcterms:created>
  <dcterms:modified xsi:type="dcterms:W3CDTF">2018-01-17T10:13:21Z</dcterms:modified>
</cp:coreProperties>
</file>